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HHE Item #2 and 4\"/>
    </mc:Choice>
  </mc:AlternateContent>
  <bookViews>
    <workbookView xWindow="0" yWindow="0" windowWidth="16356" windowHeight="699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3" i="3"/>
  <c r="E4" i="3"/>
  <c r="E5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<sst xmlns="http://schemas.openxmlformats.org/spreadsheetml/2006/main" count="32" uniqueCount="28">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</sst>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HHE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Drop BS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402110</v>
          </cell>
          <cell r="E10">
            <v>5308</v>
          </cell>
        </row>
        <row r="16">
          <cell r="D16">
            <v>36576</v>
          </cell>
          <cell r="E16">
            <v>40</v>
          </cell>
        </row>
        <row r="21">
          <cell r="D21">
            <v>72</v>
          </cell>
          <cell r="E21">
            <v>7</v>
          </cell>
        </row>
        <row r="26">
          <cell r="D26">
            <v>927</v>
          </cell>
          <cell r="E26">
            <v>86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C2" sqref="C2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0" style="17" bestFit="1" customWidth="1"/>
    <col min="5" max="5" width="12.1093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402110</v>
      </c>
      <c r="D2" s="12">
        <f>[1]RELParty!$E$10</f>
        <v>5308</v>
      </c>
      <c r="E2" s="12">
        <f>C2-D2</f>
        <v>396802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36576</v>
      </c>
      <c r="D3" s="12">
        <f>[1]RELParty!$E$16</f>
        <v>40</v>
      </c>
      <c r="E3" s="12">
        <f t="shared" ref="E3:E5" si="0">C3-D3</f>
        <v>36536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72</v>
      </c>
      <c r="D4" s="12">
        <f>[1]RELParty!$E$21</f>
        <v>7</v>
      </c>
      <c r="E4" s="12">
        <f t="shared" si="0"/>
        <v>65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927</v>
      </c>
      <c r="D5" s="14">
        <f>+[1]RELParty!$E$26</f>
        <v>86</v>
      </c>
      <c r="E5" s="12">
        <f t="shared" si="0"/>
        <v>841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DC5D48-0675-4D52-82E0-2AEB259ADD36}"/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2023-08-23T12:18:29Z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